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avegida\Downloads\"/>
    </mc:Choice>
  </mc:AlternateContent>
  <xr:revisionPtr revIDLastSave="0" documentId="8_{51817227-1DB1-4908-87BF-9151D3CAD14B}" xr6:coauthVersionLast="47" xr6:coauthVersionMax="47" xr10:uidLastSave="{00000000-0000-0000-0000-000000000000}"/>
  <bookViews>
    <workbookView xWindow="-120" yWindow="-120" windowWidth="24240" windowHeight="13140" xr2:uid="{BB9F19E2-AE6F-4ADF-A7F5-730ACFE54FBC}"/>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<sst xmlns="http://schemas.openxmlformats.org/spreadsheetml/2006/main" count="127" uniqueCount="93">
  <si>
    <t>Description des faits</t>
  </si>
  <si>
    <t>Fonction/Grade</t>
  </si>
  <si>
    <t>Violation</t>
  </si>
  <si>
    <t>Date</t>
  </si>
  <si>
    <t>Victime</t>
  </si>
  <si>
    <t>Province</t>
  </si>
  <si>
    <t>Noms et prénoms des auteurs</t>
  </si>
  <si>
    <t>N/A</t>
  </si>
  <si>
    <t>Bujumbura Rural</t>
  </si>
  <si>
    <t>26 avril 2022</t>
  </si>
  <si>
    <t>8 mai 2022</t>
  </si>
  <si>
    <t>Makamba</t>
  </si>
  <si>
    <t>Membre de la milice Imbonerakure</t>
  </si>
  <si>
    <t>Kayanza</t>
  </si>
  <si>
    <t>Diane Nizigiyimana</t>
  </si>
  <si>
    <t>VSBG</t>
  </si>
  <si>
    <t xml:space="preserve"> 15 mars 2022</t>
  </si>
  <si>
    <t>Emmanuel Hakizimana</t>
  </si>
  <si>
    <t xml:space="preserve">Sur la colline Gitwenge, commune Gatara province Kayanza, Diane Nizigiyimana âgée de 32 ans, a été battue par son mari Emmanuel Hakizimana, commerçant, âgé de 42 ans et lui a fracturé le bras gauche. Le mari entretient des relations de concubinage avec une autre femme de cette localité. </t>
  </si>
  <si>
    <t>Mwaro</t>
  </si>
  <si>
    <t>Rutana</t>
  </si>
  <si>
    <t>Rumonge</t>
  </si>
  <si>
    <t>E.N.</t>
  </si>
  <si>
    <t>13 avril 2022</t>
  </si>
  <si>
    <t>Faustin</t>
  </si>
  <si>
    <t xml:space="preserve">Sur la colline Nyantakara, commune Kayogoro, province Makamba, E.N., âgée de 16 ans, a été violée par Faustin, membre de la milice Imbonerakure résidant sur cette colline.  La victime a été tabassée par Sylvestre Bucumi, père du présumé auteur lorsque les élus collinaires avaient forcé la victime au mariage avec son présumé auteur. En date du 20 avril 2022, Lucien Sakubu, membre du parti CNL, a été menacé de mort par des responsables collinaires du parti CNDD-FDD dont Baltazar Ndayitwayeko, secrétaire du parti CNDD-FDD sur la colline Nyantakara qui a juré qu’un membre du parti CNL n'aura pas accès à la justice tant que son parti est au pouvoir. </t>
  </si>
  <si>
    <t>Liberathe Ndayizeye</t>
  </si>
  <si>
    <t>Oscar Ntahiraja</t>
  </si>
  <si>
    <t>Son mari</t>
  </si>
  <si>
    <t>Sur la sous-colline Marongo, colline Rukoma, commune Muruta, province Kayanza, Liberathe Ndayizeye, âgée de 41 ans, a été battue à coup de pierre au niveau de la tête par son mari Oscar Ntahiraja, âgé de 42 ans. Oscar Ntahiraja est venu à la maison accompagné par des hommes qui venaient prendre la récolte de maïs de la famille mais la femme s’y est opposée. Le même jour, la victime a été évacuée vers un des CDS de la localité avant d’être transférée à l'hôpital Kayanza.</t>
  </si>
  <si>
    <t>Emelyne Nibigira</t>
  </si>
  <si>
    <t xml:space="preserve"> Eric Minani</t>
  </si>
  <si>
    <t>22 avril 2022</t>
  </si>
  <si>
    <t>Sur la colline Ruranga, zone et commune Bukemba, province Rutana, Emelyne Nibigira, âgée de 37 ans, a été battue et blessée au niveau de la tête à l'aide d'un bâton par son mari Eric Minani, âgé de 42 ans qui l'accusait de relations extraconjugales. Emelyne a été conduite au CDS Bukemba pour des soins médicaux tandis que le présumé auteur a pris le large.</t>
  </si>
  <si>
    <t>29 avril 2022</t>
  </si>
  <si>
    <t>Jeanine Nzoyisaba</t>
  </si>
  <si>
    <t>Edmond Bizaneza</t>
  </si>
  <si>
    <t xml:space="preserve">Sur la colline Shembati, commune Butaganzwa, province Kayanza, Jeanine Nzoyisaba, âgée de 33 ans, a été battue à coup de bâtons par son mari, Edmond Bizaneza, âgé de 39 ans et blessée au niveau du dos. Cet homme menaçait cette femme de la chasser du ménage disant qu'il ne veut plus d’elle. Le lendemain, Jeanine a porté plainte aux élus collinaires mais ces derniers ne sont pas intervenus du fait que ces autorités ont été corrompues par le présumé auteur. La victime a été conduite à l’hôpital Musema pour des soins médicaux </t>
  </si>
  <si>
    <t>Ruhoranyi</t>
  </si>
  <si>
    <t>Responsable collinaire du parti CNDD-FDD à Kibimba</t>
  </si>
  <si>
    <t>J.M</t>
  </si>
  <si>
    <t xml:space="preserve">Sur la colline Kibimba, commune Giharo, province Rutana, des Imbonerakure dont Ruhoranyi, responsable collinaire du parti CNDD-FDD à Kibimba, zone Butezi, commune Giharo, province Rutana, ont battu et violé J.M., dans son champ et ont pris le vélo de la coopérative Sangwe qu'elle avait. Ces Imbonerakure l'ont bandée les yeux avec une partie d’un pagne avant de la violer. Après cet incident, elle a été conduite à l'hôpital Kinyinya pour des soins médicaux où elle a quitté en date du 3 mai 2022. </t>
  </si>
  <si>
    <t xml:space="preserve"> 8 mai 2022</t>
  </si>
  <si>
    <t>Cécile Nizigiyimana</t>
  </si>
  <si>
    <t xml:space="preserve"> Nicolas Ndayishimiye</t>
  </si>
  <si>
    <t>Membre du parti CNDD-FDD</t>
  </si>
  <si>
    <t>Sur la colline Ruyaga, commune Kanyosha, province Bujumbura rural, Cécile Nizigiyimana a été brûlée par son mari, Nicolas Ndayishimiye, membre du parti CNDD-FDD, au niveau des seins, du ventre et des cuisses par de l’eau chaude. Cette victime était accusée par son mari d’infidélité.  Nicolas a été arrêté le même jour puis conduit au cachot du poste de police de Ruyaga, en date du 9 mai 2022, le présumé auteur a été libéré.</t>
  </si>
  <si>
    <t>Evelyne Nahimana</t>
  </si>
  <si>
    <t>Joachim Ndamuhawenayo</t>
  </si>
  <si>
    <t>Sur la colline Gisoro, commune et province Kayanza, Evelyne Nahimana, âgée de 25 ans, a été battue à coups de bâton par son mari, Joachim Ndamuhawenayo, âgé de 37 ans, à son domicile. Il l’a accusée d’avoir quitté sa maison sans son autorisation.  La victime a pris fuite vers sa tante sur la colline Kirema. </t>
  </si>
  <si>
    <t>13 mai 2022</t>
  </si>
  <si>
    <t>Claudine Bucumi</t>
  </si>
  <si>
    <t>Léonidas Ndacayirorera</t>
  </si>
  <si>
    <t xml:space="preserve">Sur la colline Misave, commune et province Kayanza, Claudine Bucumi, âgée de 41 ans, a été battue par son mari, Léonidas Ndacayirorera, commerçant.  Il avait passé la soirée dans un bistrot de vin de banane appartenant à sa femme et ils étaient rentrés ensemble. Arrivé à la maison, Léonidas a battu sa femme en l’accusant qu’en route elle tentait de traîner les pieds. La victime a été blessée au niveau de l'œil et du bras. </t>
  </si>
  <si>
    <t>17 mai 2022</t>
  </si>
  <si>
    <t>M.N</t>
  </si>
  <si>
    <t>Louis Bizimana</t>
  </si>
  <si>
    <t>Pasteur et membre du parti CNDD-FDD</t>
  </si>
  <si>
    <t xml:space="preserve">Sur la colline Mushasha, zone Gatumba, commune Mutimbuzi, province Bujumbura rural, M.N, âgée de 14 ans, a été violée par son père Louis Bizimana, pasteur et membre du parti CNDD-FDD alors que sa mère se trouve en Arabie Saoudite. Le crime avait commencé depuis le départ de sa mère, il y a 4 ans lorsque la fille avait 10 ans. </t>
  </si>
  <si>
    <t xml:space="preserve">22 mai 2022 </t>
  </si>
  <si>
    <t>O.I</t>
  </si>
  <si>
    <t>Fulgence</t>
  </si>
  <si>
    <t>Boutiquier</t>
  </si>
  <si>
    <t>Au quartier Kagoma, colline Gihinga, commune Kayokwe, province Mwaro, O. I., âgée de 8 ans, écolière à l'ECOFO Gasumo, a été violée par un boutiquier prénommé Fulgence alias Mudandaza. La victime rentrait de l'école et en passant devant la boutique, le présumé auteur l'a violée en lui promettant des biscuits</t>
  </si>
  <si>
    <t xml:space="preserve"> 4 juin 2022</t>
  </si>
  <si>
    <t>D.I</t>
  </si>
  <si>
    <t>Claver Nyabenda</t>
  </si>
  <si>
    <t>Cordonnier</t>
  </si>
  <si>
    <t>Sur la colline Buziraguhindwa, commune Muruta, province Kayanza, D. I., âgée de 8 ans, élève à l’ECOFO Buziraguhindwa, a été violée par Claver Nyabenda, âgé de 37 ans, cordonnier, au centre de cette colline. La victime s’est rendue au lieu de travail de Claver et celui-ci l’a emmenée dans une bananeraie, derrière des bars pour la violer</t>
  </si>
  <si>
    <t>5 juin 2022</t>
  </si>
  <si>
    <t>Sur la colline Gahinda, commune Burambi, province Rumonge, S.N., âgée de 17 ans, a été violée par un prénommé Désiré alias Rama résidant sur la même colline, cultivateur lorsqu’elle rentrait chez elle à Busaga</t>
  </si>
  <si>
    <t>Désiré alias Rama</t>
  </si>
  <si>
    <t>cultivateur</t>
  </si>
  <si>
    <t>S.N</t>
  </si>
  <si>
    <t>12 juin 2022</t>
  </si>
  <si>
    <t>Dorine Cishatse</t>
  </si>
  <si>
    <t>Thierry Nimubona</t>
  </si>
  <si>
    <t>Sur la sous-colline Muremera, colline Pfunda,commune Butaganzwa, province Kayanza, Dorine Cishatse, âgée de 26 ans a été battue et blessée par son mari, Thierry Nimubona, âgé de 32 ans. Elle venait de participer à une fête de mariage de leurs voisins et a été accusée de sortir de l'enclos alors qu'il le lui avait interdit.</t>
  </si>
  <si>
    <t>9 juin 2022</t>
  </si>
  <si>
    <t>Devotte Manirakiza</t>
  </si>
  <si>
    <t xml:space="preserve">Sur la colline Bumba, commune Butaganzwa, province Kayanza, Devotte Manirakiza, âgée de 46 ans, a été battue par un groupe de jeunes Imbonerakure avec la complicité de son mari Isidore Nubusa, âgé de 53 ans. Selon des sources sur place, la victime et son mari se sont disputés sur une affaire familiale. Par après, leur fils Divin Manirakiza, âgé de 18 ans est allé amener un groupe de membres de la milice Imbonerakure dirigés par un certain Sion </t>
  </si>
  <si>
    <t>Un groupe de membres de la milice Imbonerakure dirigés par un certain Sion</t>
  </si>
  <si>
    <t>Sion</t>
  </si>
  <si>
    <t>18 juin 2022</t>
  </si>
  <si>
    <t>Damienne Ndayishimiye</t>
  </si>
  <si>
    <t>Son voisin</t>
  </si>
  <si>
    <t xml:space="preserve">Sur la colline Kigarama, commune Butaganzwa, province Kayanza, Damienne Ndayishimiye, âgée de 45 ans, a été battue par Misigaro, âgé de 58 ans, son voisin jusqu' à lui casser le bras droit. La victime a été accusée par Misigaro d'être la compagnie de sa femme et l’a menacée de lui faire du mal si elle ne cessait pas ses relations. </t>
  </si>
  <si>
    <t>Misigaro</t>
  </si>
  <si>
    <t>30 juin 2022</t>
  </si>
  <si>
    <t>Suavis Nduwimana</t>
  </si>
  <si>
    <t>Roger Ndereyimana</t>
  </si>
  <si>
    <t>Sur la colline Kigarama, commune Butaganzwa, province Kayanza, Suavis Nduwimana, âgée de 42 ans, a été battue à coups de poing et de pied au niveau de la tête et du ventre par son mari Roger Ndereyimana, âgé de 53 ans. La victime était en train de conseiller son mari à ne pas gaspiller la récolte du haricot en le vendant pour s’enivrer et courtiser d’autres femmes</t>
  </si>
  <si>
    <t>Les auteurs présumés des violence sexuelles et basées sur le genre au cours du deuxième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</si>
</sst>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sz val="12"/>
      <color theme="1"/>
      <name val="Calibri"/>
      <family val="2"/>
      <scheme val="minor"/>
    </font>
    <font>
      <b/>
      <sz val="14"/>
      <color rgb="FF0000CC"/>
      <name val="Calibri"/>
      <family val="2"/>
      <scheme val="minor"/>
    </font>
    <font>
      <sz val="12"/>
      <color rgb="FF0000CC"/>
      <name val="Calibri"/>
      <family val="2"/>
      <scheme val="minor"/>
    </font>
    <font>
      <sz val="8"/>
      <name val="Calibri"/>
      <family val="2"/>
      <scheme val="minor"/>
    </font>
    <font>
      <sz val="12"/>
      <color rgb="FF000000"/>
      <name val="Times New Roman"/>
      <family val="1"/>
    </font>
  </fonts>
  <fills count="3">
    <fill>
      <patternFill patternType="none"/>
    </fill>
    <fill>
      <patternFill patternType="gray125"/>
    </fill>
    <fill>
      <patternFill patternType="solid">
        <fgColor rgb="FF00FFFF"/>
        <bgColor indexed="64"/>
      </patternFill>
    </fill>
  </fills>
  <borders count="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4">
    <xf numFmtId="0" fontId="0" fillId="0" borderId="0" xfId="0"/>
    <xf numFmtId="0" fontId="2" fillId="0" borderId="0" xfId="0" applyFont="1"/>
    <xf numFmtId="0" fontId="3" fillId="0" borderId="0" xfId="0" applyFont="1"/>
    <xf numFmtId="0" fontId="4"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2" fillId="0" borderId="0" xfId="0" applyFont="1" applyAlignment="1">
      <alignment wrapText="1"/>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6" fillId="0" borderId="0" xfId="0" applyFont="1" applyAlignment="1">
      <alignment vertical="center"/>
    </xf>
  </cellXfs>
  <cellStyles count="1">
    <cellStyle name="Normal" xfId="0" builtinId="0"/>
  </cellStyles>
  <dxfs count="11">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border outline="0">
        <right style="thin">
          <color indexed="64"/>
        </right>
      </border>
    </dxf>
    <dxf>
      <alignment horizontal="general" vertical="center" textRotation="0" indent="0" justifyLastLine="0" shrinkToFit="0" readingOrder="0"/>
      <border outline="0">
        <left style="thin">
          <color indexed="64"/>
        </left>
      </border>
    </dxf>
    <dxf>
      <alignment horizontal="general" vertical="center" textRotation="0" wrapText="1" indent="0" justifyLastLine="0" shrinkToFit="0" readingOrder="0"/>
      <border outline="0">
        <left style="thin">
          <color indexed="64"/>
        </left>
      </border>
    </dxf>
    <dxf>
      <alignment horizontal="general" vertical="center" textRotation="0" indent="0" justifyLastLine="0" shrinkToFit="0" readingOrder="0"/>
      <border outline="0">
        <right style="thin">
          <color indexed="64"/>
        </right>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rgb="FF00FFF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rgb="FFFF0000"/>
      </font>
    </dxf>
    <dxf>
      <font>
        <b/>
        <i val="0"/>
        <color rgb="FFFF0000"/>
      </font>
    </dxf>
  </dxfs>
  <tableStyles count="0" defaultTableStyle="TableStyleMedium2" defaultPivotStyle="PivotStyleLight16"/>
  <colors>
    <mruColors>
      <color rgb="FF66FF33"/>
      <color rgb="FF0000CC"/>
      <color rgb="FF00FFFF"/>
      <color rgb="FFFFFFFF"/>
      <color rgb="FFFF00FF"/>
      <color rgb="FF00FF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CF23D5-5099-40C2-8162-83E4315DC0A1}" name="Tableau1" displayName="Tableau1" ref="B4:H21" totalsRowShown="0" headerRowDxfId="8" tableBorderDxfId="7">
  <autoFilter ref="B4:H21" xr:uid="{BCCF23D5-5099-40C2-8162-83E4315DC0A1}"/>
  <tableColumns count="7">
    <tableColumn id="1" xr3:uid="{06255FB3-A47E-4573-B3C7-9EA16FE1D118}" name="Noms et prénoms des auteurs" dataDxfId="6"/>
    <tableColumn id="2" xr3:uid="{B5CA603F-76E5-4982-AEA6-EE92FC06A5D4}" name="Fonction/Grade" dataDxfId="5"/>
    <tableColumn id="8" xr3:uid="{F88034DA-852C-42F7-AA74-66245221454C}" name="Province" dataDxfId="4"/>
    <tableColumn id="6" xr3:uid="{0204B6C8-FA89-48E6-BFA3-A4DAFF964BA2}" name="Victime" dataDxfId="3"/>
    <tableColumn id="3" xr3:uid="{F4ECCE11-7E08-41D2-A375-6EC722A673FB}" name="Violation" dataDxfId="2"/>
    <tableColumn id="4" xr3:uid="{9AC61ABA-4CD5-4535-8A19-95B46BB36990}" name="Date" dataDxfId="1"/>
    <tableColumn id="5" xr3:uid="{0358D6BE-A679-4747-A1C2-0DF058F32B4F}" name="Description des faits" dataDxfId="0"/>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B3B3A-AB14-4447-963C-C0671ABB38D7}">
  <dimension ref="B2:H21"/>
  <sheetViews>
    <sheetView tabSelected="1" zoomScaleNormal="100" workbookViewId="0">
      <pane xSplit="1" ySplit="4" topLeftCell="B20" activePane="bottomRight" state="frozen"/>
      <selection pane="topRight" activeCell="B1" sqref="B1"/>
      <selection pane="bottomLeft" activeCell="A5" sqref="A5"/>
      <selection pane="bottomRight" activeCell="B2" sqref="B2"/>
    </sheetView>
  </sheetViews>
  <sheetFormatPr defaultColWidth="9.140625" defaultRowHeight="15.75" x14ac:dyDescent="0.25"/>
  <cols>
    <col min="1" max="1" width="5.140625" style="1" customWidth="1"/>
    <col min="2" max="2" width="35.42578125" style="1" customWidth="1"/>
    <col min="3" max="3" width="19" style="1" customWidth="1"/>
    <col min="4" max="4" width="16.5703125" style="1" customWidth="1"/>
    <col min="5" max="5" width="21" style="1" customWidth="1"/>
    <col min="6" max="6" width="13.28515625" style="1" customWidth="1"/>
    <col min="7" max="7" width="12.7109375" style="1" customWidth="1"/>
    <col min="8" max="8" width="61.42578125" style="1" customWidth="1"/>
    <col min="9" max="9" width="12.7109375" style="1" bestFit="1" customWidth="1"/>
    <col min="10" max="16384" width="9.140625" style="1"/>
  </cols>
  <sheetData>
    <row r="2" spans="2:8" ht="18.75" x14ac:dyDescent="0.3">
      <c r="B2" s="2" t="s">
        <v>92</v>
      </c>
      <c r="C2" s="2"/>
      <c r="D2" s="2"/>
      <c r="E2" s="2"/>
      <c r="F2" s="2"/>
      <c r="G2" s="2"/>
      <c r="H2" s="3"/>
    </row>
    <row r="4" spans="2:8" x14ac:dyDescent="0.25">
      <c r="B4" s="4" t="s">
        <v>6</v>
      </c>
      <c r="C4" s="5" t="s">
        <v>1</v>
      </c>
      <c r="D4" s="5" t="s">
        <v>5</v>
      </c>
      <c r="E4" s="5" t="s">
        <v>4</v>
      </c>
      <c r="F4" s="5" t="s">
        <v>2</v>
      </c>
      <c r="G4" s="5" t="s">
        <v>3</v>
      </c>
      <c r="H4" s="6" t="s">
        <v>0</v>
      </c>
    </row>
    <row r="5" spans="2:8" ht="81" customHeight="1" x14ac:dyDescent="0.25">
      <c r="B5" s="10" t="s">
        <v>17</v>
      </c>
      <c r="C5" s="11" t="s">
        <v>7</v>
      </c>
      <c r="D5" s="8" t="s">
        <v>13</v>
      </c>
      <c r="E5" s="12" t="s">
        <v>14</v>
      </c>
      <c r="F5" s="9" t="s">
        <v>15</v>
      </c>
      <c r="G5" s="9" t="s">
        <v>16</v>
      </c>
      <c r="H5" s="7" t="s">
        <v>18</v>
      </c>
    </row>
    <row r="6" spans="2:8" ht="173.25" x14ac:dyDescent="0.25">
      <c r="B6" s="10" t="s">
        <v>24</v>
      </c>
      <c r="C6" s="11" t="s">
        <v>12</v>
      </c>
      <c r="D6" s="8" t="s">
        <v>11</v>
      </c>
      <c r="E6" s="10" t="s">
        <v>22</v>
      </c>
      <c r="F6" s="9" t="s">
        <v>15</v>
      </c>
      <c r="G6" s="9" t="s">
        <v>23</v>
      </c>
      <c r="H6" s="7" t="s">
        <v>25</v>
      </c>
    </row>
    <row r="7" spans="2:8" ht="126" x14ac:dyDescent="0.25">
      <c r="B7" s="10" t="s">
        <v>27</v>
      </c>
      <c r="C7" s="11" t="s">
        <v>28</v>
      </c>
      <c r="D7" s="8" t="s">
        <v>13</v>
      </c>
      <c r="E7" s="10" t="s">
        <v>26</v>
      </c>
      <c r="F7" s="9" t="s">
        <v>15</v>
      </c>
      <c r="G7" s="9" t="s">
        <v>32</v>
      </c>
      <c r="H7" s="7" t="s">
        <v>29</v>
      </c>
    </row>
    <row r="8" spans="2:8" ht="96" customHeight="1" x14ac:dyDescent="0.25">
      <c r="B8" s="10" t="s">
        <v>31</v>
      </c>
      <c r="C8" s="11" t="s">
        <v>28</v>
      </c>
      <c r="D8" s="8" t="s">
        <v>20</v>
      </c>
      <c r="E8" s="10" t="s">
        <v>30</v>
      </c>
      <c r="F8" s="9" t="s">
        <v>15</v>
      </c>
      <c r="G8" s="9" t="s">
        <v>9</v>
      </c>
      <c r="H8" s="7" t="s">
        <v>33</v>
      </c>
    </row>
    <row r="9" spans="2:8" ht="146.25" customHeight="1" x14ac:dyDescent="0.25">
      <c r="B9" s="10" t="s">
        <v>36</v>
      </c>
      <c r="C9" s="11" t="s">
        <v>28</v>
      </c>
      <c r="D9" s="8" t="s">
        <v>13</v>
      </c>
      <c r="E9" s="10" t="s">
        <v>35</v>
      </c>
      <c r="F9" s="9" t="s">
        <v>15</v>
      </c>
      <c r="G9" s="9" t="s">
        <v>34</v>
      </c>
      <c r="H9" s="7" t="s">
        <v>37</v>
      </c>
    </row>
    <row r="10" spans="2:8" ht="129.75" customHeight="1" x14ac:dyDescent="0.25">
      <c r="B10" s="10" t="s">
        <v>38</v>
      </c>
      <c r="C10" s="11" t="s">
        <v>39</v>
      </c>
      <c r="D10" s="8" t="s">
        <v>20</v>
      </c>
      <c r="E10" s="10" t="s">
        <v>40</v>
      </c>
      <c r="F10" s="9" t="s">
        <v>15</v>
      </c>
      <c r="G10" s="9" t="s">
        <v>34</v>
      </c>
      <c r="H10" s="7" t="s">
        <v>41</v>
      </c>
    </row>
    <row r="11" spans="2:8" ht="114.75" customHeight="1" x14ac:dyDescent="0.25">
      <c r="B11" s="10" t="s">
        <v>44</v>
      </c>
      <c r="C11" s="11" t="s">
        <v>45</v>
      </c>
      <c r="D11" s="8" t="s">
        <v>8</v>
      </c>
      <c r="E11" s="10" t="s">
        <v>43</v>
      </c>
      <c r="F11" s="9" t="s">
        <v>15</v>
      </c>
      <c r="G11" s="9" t="s">
        <v>42</v>
      </c>
      <c r="H11" s="7" t="s">
        <v>46</v>
      </c>
    </row>
    <row r="12" spans="2:8" ht="94.5" x14ac:dyDescent="0.25">
      <c r="B12" s="10" t="s">
        <v>48</v>
      </c>
      <c r="C12" s="11" t="s">
        <v>28</v>
      </c>
      <c r="D12" s="8" t="s">
        <v>13</v>
      </c>
      <c r="E12" s="10" t="s">
        <v>47</v>
      </c>
      <c r="F12" s="9" t="s">
        <v>15</v>
      </c>
      <c r="G12" s="9" t="s">
        <v>10</v>
      </c>
      <c r="H12" s="7" t="s">
        <v>49</v>
      </c>
    </row>
    <row r="13" spans="2:8" ht="110.25" x14ac:dyDescent="0.25">
      <c r="B13" s="10" t="s">
        <v>52</v>
      </c>
      <c r="C13" s="11" t="s">
        <v>28</v>
      </c>
      <c r="D13" s="8" t="s">
        <v>13</v>
      </c>
      <c r="E13" s="10" t="s">
        <v>51</v>
      </c>
      <c r="F13" s="9" t="s">
        <v>15</v>
      </c>
      <c r="G13" s="9" t="s">
        <v>50</v>
      </c>
      <c r="H13" s="7" t="s">
        <v>53</v>
      </c>
    </row>
    <row r="14" spans="2:8" ht="94.5" x14ac:dyDescent="0.25">
      <c r="B14" s="10" t="s">
        <v>56</v>
      </c>
      <c r="C14" s="11" t="s">
        <v>57</v>
      </c>
      <c r="D14" s="8" t="s">
        <v>8</v>
      </c>
      <c r="E14" s="10" t="s">
        <v>55</v>
      </c>
      <c r="F14" s="9" t="s">
        <v>15</v>
      </c>
      <c r="G14" s="13" t="s">
        <v>54</v>
      </c>
      <c r="H14" s="7" t="s">
        <v>58</v>
      </c>
    </row>
    <row r="15" spans="2:8" ht="94.5" x14ac:dyDescent="0.25">
      <c r="B15" s="10" t="s">
        <v>61</v>
      </c>
      <c r="C15" s="11" t="s">
        <v>62</v>
      </c>
      <c r="D15" s="8" t="s">
        <v>19</v>
      </c>
      <c r="E15" s="10" t="s">
        <v>60</v>
      </c>
      <c r="F15" s="9" t="s">
        <v>15</v>
      </c>
      <c r="G15" s="13" t="s">
        <v>59</v>
      </c>
      <c r="H15" s="7" t="s">
        <v>63</v>
      </c>
    </row>
    <row r="16" spans="2:8" ht="94.5" x14ac:dyDescent="0.25">
      <c r="B16" s="10" t="s">
        <v>66</v>
      </c>
      <c r="C16" s="11" t="s">
        <v>67</v>
      </c>
      <c r="D16" s="8" t="s">
        <v>13</v>
      </c>
      <c r="E16" s="10" t="s">
        <v>65</v>
      </c>
      <c r="F16" s="9" t="s">
        <v>15</v>
      </c>
      <c r="G16" s="9" t="s">
        <v>64</v>
      </c>
      <c r="H16" s="7" t="s">
        <v>68</v>
      </c>
    </row>
    <row r="17" spans="2:8" ht="63" x14ac:dyDescent="0.25">
      <c r="B17" s="10" t="s">
        <v>71</v>
      </c>
      <c r="C17" s="11" t="s">
        <v>72</v>
      </c>
      <c r="D17" s="8" t="s">
        <v>21</v>
      </c>
      <c r="E17" s="10" t="s">
        <v>73</v>
      </c>
      <c r="F17" s="9" t="s">
        <v>15</v>
      </c>
      <c r="G17" s="9" t="s">
        <v>69</v>
      </c>
      <c r="H17" s="7" t="s">
        <v>70</v>
      </c>
    </row>
    <row r="18" spans="2:8" ht="94.5" x14ac:dyDescent="0.25">
      <c r="B18" s="11" t="s">
        <v>76</v>
      </c>
      <c r="C18" s="11" t="s">
        <v>28</v>
      </c>
      <c r="D18" s="8" t="s">
        <v>13</v>
      </c>
      <c r="E18" s="10" t="s">
        <v>75</v>
      </c>
      <c r="F18" s="9" t="s">
        <v>15</v>
      </c>
      <c r="G18" s="9" t="s">
        <v>74</v>
      </c>
      <c r="H18" s="7" t="s">
        <v>77</v>
      </c>
    </row>
    <row r="19" spans="2:8" ht="126" x14ac:dyDescent="0.25">
      <c r="B19" s="10" t="s">
        <v>82</v>
      </c>
      <c r="C19" s="11" t="s">
        <v>81</v>
      </c>
      <c r="D19" s="8" t="s">
        <v>13</v>
      </c>
      <c r="E19" s="10" t="s">
        <v>79</v>
      </c>
      <c r="F19" s="9" t="s">
        <v>15</v>
      </c>
      <c r="G19" s="9" t="s">
        <v>78</v>
      </c>
      <c r="H19" s="7" t="s">
        <v>80</v>
      </c>
    </row>
    <row r="20" spans="2:8" ht="94.5" x14ac:dyDescent="0.25">
      <c r="B20" s="10" t="s">
        <v>87</v>
      </c>
      <c r="C20" s="11" t="s">
        <v>85</v>
      </c>
      <c r="D20" s="8" t="s">
        <v>13</v>
      </c>
      <c r="E20" s="12" t="s">
        <v>84</v>
      </c>
      <c r="F20" s="9" t="s">
        <v>15</v>
      </c>
      <c r="G20" s="9" t="s">
        <v>83</v>
      </c>
      <c r="H20" s="7" t="s">
        <v>86</v>
      </c>
    </row>
    <row r="21" spans="2:8" ht="94.5" customHeight="1" x14ac:dyDescent="0.25">
      <c r="B21" s="10" t="s">
        <v>90</v>
      </c>
      <c r="C21" s="11" t="s">
        <v>28</v>
      </c>
      <c r="D21" s="8" t="s">
        <v>13</v>
      </c>
      <c r="E21" s="10" t="s">
        <v>89</v>
      </c>
      <c r="F21" s="9" t="s">
        <v>15</v>
      </c>
      <c r="G21" s="9" t="s">
        <v>88</v>
      </c>
      <c r="H21" s="7" t="s">
        <v>91</v>
      </c>
    </row>
  </sheetData>
  <phoneticPr fontId="5" type="noConversion"/>
  <conditionalFormatting sqref="B1:B17 B19:B1048576 E18">
    <cfRule type="duplicateValues" dxfId="10" priority="1"/>
  </conditionalFormatting>
  <conditionalFormatting sqref="B5:B17 E18">
    <cfRule type="duplicateValues" dxfId="9" priority="7"/>
  </conditionalFormatting>
  <pageMargins left="0.7" right="0.7" top="0.75" bottom="0.75" header="0.3" footer="0.3"/>
  <pageSetup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DE DIEU</dc:creator>
  <cp:lastModifiedBy>Havegida</cp:lastModifiedBy>
  <cp:lastPrinted>2022-07-06T08:35:21Z</cp:lastPrinted>
  <dcterms:created xsi:type="dcterms:W3CDTF">2022-07-05T13:35:26Z</dcterms:created>
  <dcterms:modified xsi:type="dcterms:W3CDTF">2022-07-15T16:26:07Z</dcterms:modified>
</cp:coreProperties>
</file>